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<sst xmlns="http://schemas.openxmlformats.org/spreadsheetml/2006/main" count="27" uniqueCount="24">
  <si>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</si>
  <si>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Rozdział</t>
  </si>
  <si>
    <t>§*</t>
  </si>
  <si>
    <t>Dotacje
ogółem</t>
  </si>
  <si>
    <t>926</t>
  </si>
  <si>
    <t>92695</t>
  </si>
  <si>
    <t>2820</t>
  </si>
  <si>
    <t>Dotacja celowa z budżetu na finansowanie 
lub dofinansowanie 
zadań zleconych do realizacji stowarzyszeniom</t>
  </si>
  <si>
    <t>Dotacje celowe przekazane gminie 
na zadanie bieżące realizowane na podstawie 
porozumień(umów między jednostkami samorządu terytorialnego)</t>
  </si>
  <si>
    <t>Dotacja podmiotowa z budżetu dla samorządowej
instytucji kultury - Gminnego Ośrodka Kultury w Złejwsi Małej</t>
  </si>
  <si>
    <t>Dotacja podmiotowa z budżetu dla samorządowej
instytucji kultury - Gminnej Biblioteki Publicznej w Złejwsi Małej</t>
  </si>
  <si>
    <t>Treść</t>
  </si>
  <si>
    <t xml:space="preserve">Jednostki należące do sektora finansów publicznych </t>
  </si>
  <si>
    <t>1. Dotacje celowe</t>
  </si>
  <si>
    <t>2. Dotacje podmiotowe</t>
  </si>
  <si>
    <t>Jednostki nie należące do sektora finansów publicznych</t>
  </si>
  <si>
    <t>Dotacje celowe przekazane dla powiatu na inwestycje realizowane na podstawie porozumień</t>
  </si>
  <si>
    <t>DOTACJE UDZIELONE W 2011 ROKU Z BUDŻETU PODMIOTOM NALEŻĄCYM I NIE NALEŻĄCYM DO SEKTORA FINANSÓW PUBLICZNYCH</t>
  </si>
  <si>
    <t>801</t>
  </si>
  <si>
    <t>80104</t>
  </si>
  <si>
    <t>2540</t>
  </si>
  <si>
    <t>Dotacja dla Niepublicznego Przedszkola w Rozgartach</t>
  </si>
  <si>
    <t>Razem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</si>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</sst>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1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8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3" max="3" width="7.625" style="5" customWidth="1"/>
    <col min="4" max="4" width="43.75390625" style="0" customWidth="1"/>
    <col min="5" max="5" width="26.00390625" style="0" customWidth="1"/>
    <col min="6" max="74" width="9.00390625" style="0" customWidth="1"/>
  </cols>
  <sheetData>
    <row r="1" spans="1:5" s="1" customFormat="1" ht="45" customHeight="1">
      <c r="A1" s="35" t="s">
        <v>17</v>
      </c>
      <c r="B1" s="35"/>
      <c r="C1" s="35"/>
      <c r="D1" s="35"/>
      <c r="E1" s="35"/>
    </row>
    <row r="2" s="1" customFormat="1" ht="12.75">
      <c r="C2" s="4"/>
    </row>
    <row r="3" spans="1:5" s="1" customFormat="1" ht="20.25" customHeight="1">
      <c r="A3" s="36" t="s">
        <v>0</v>
      </c>
      <c r="B3" s="36" t="s">
        <v>1</v>
      </c>
      <c r="C3" s="36" t="s">
        <v>2</v>
      </c>
      <c r="D3" s="32" t="s">
        <v>11</v>
      </c>
      <c r="E3" s="37" t="s">
        <v>3</v>
      </c>
    </row>
    <row r="4" spans="1:5" s="1" customFormat="1" ht="18" customHeight="1">
      <c r="A4" s="36"/>
      <c r="B4" s="36"/>
      <c r="C4" s="36"/>
      <c r="D4" s="33"/>
      <c r="E4" s="37"/>
    </row>
    <row r="5" spans="1:5" s="1" customFormat="1" ht="15.75" customHeight="1">
      <c r="A5" s="32"/>
      <c r="B5" s="32"/>
      <c r="C5" s="32"/>
      <c r="D5" s="34"/>
      <c r="E5" s="38"/>
    </row>
    <row r="6" spans="1:5" s="1" customFormat="1" ht="8.25" customHeight="1">
      <c r="A6" s="3">
        <v>1</v>
      </c>
      <c r="B6" s="3">
        <v>2</v>
      </c>
      <c r="C6" s="3">
        <v>3</v>
      </c>
      <c r="D6" s="3"/>
      <c r="E6" s="3">
        <v>4</v>
      </c>
    </row>
    <row r="7" spans="1:5" s="7" customFormat="1" ht="24" customHeight="1">
      <c r="A7" s="39" t="s">
        <v>12</v>
      </c>
      <c r="B7" s="39"/>
      <c r="C7" s="39"/>
      <c r="D7" s="39"/>
      <c r="E7" s="39"/>
    </row>
    <row r="8" spans="1:5" s="6" customFormat="1" ht="21.75" customHeight="1">
      <c r="A8" s="30" t="s">
        <v>13</v>
      </c>
      <c r="B8" s="30"/>
      <c r="C8" s="30"/>
      <c r="D8" s="30"/>
      <c r="E8" s="30"/>
    </row>
    <row r="9" spans="1:5" s="1" customFormat="1" ht="50.25" customHeight="1">
      <c r="A9" s="14">
        <v>801</v>
      </c>
      <c r="B9" s="14">
        <v>80104</v>
      </c>
      <c r="C9" s="14">
        <v>2310</v>
      </c>
      <c r="D9" s="15" t="s">
        <v>8</v>
      </c>
      <c r="E9" s="16">
        <v>119000</v>
      </c>
    </row>
    <row r="10" spans="1:5" s="1" customFormat="1" ht="50.25" customHeight="1">
      <c r="A10" s="17">
        <v>600</v>
      </c>
      <c r="B10" s="17">
        <v>60016</v>
      </c>
      <c r="C10" s="17">
        <v>6620</v>
      </c>
      <c r="D10" s="18" t="s">
        <v>16</v>
      </c>
      <c r="E10" s="19">
        <v>444950</v>
      </c>
    </row>
    <row r="11" spans="1:5" s="1" customFormat="1" ht="22.5" customHeight="1">
      <c r="A11" s="30" t="s">
        <v>14</v>
      </c>
      <c r="B11" s="30"/>
      <c r="C11" s="30"/>
      <c r="D11" s="30"/>
      <c r="E11" s="30"/>
    </row>
    <row r="12" spans="1:5" s="1" customFormat="1" ht="40.5" customHeight="1">
      <c r="A12" s="8">
        <v>921</v>
      </c>
      <c r="B12" s="8">
        <v>92109</v>
      </c>
      <c r="C12" s="8">
        <v>2480</v>
      </c>
      <c r="D12" s="9" t="s">
        <v>9</v>
      </c>
      <c r="E12" s="10">
        <v>255980</v>
      </c>
    </row>
    <row r="13" spans="1:5" s="1" customFormat="1" ht="42" customHeight="1">
      <c r="A13" s="8">
        <v>921</v>
      </c>
      <c r="B13" s="8">
        <v>92116</v>
      </c>
      <c r="C13" s="8">
        <v>2480</v>
      </c>
      <c r="D13" s="9" t="s">
        <v>10</v>
      </c>
      <c r="E13" s="10">
        <v>221835</v>
      </c>
    </row>
    <row r="14" spans="1:5" s="22" customFormat="1" ht="42" customHeight="1">
      <c r="A14" s="20"/>
      <c r="B14" s="20"/>
      <c r="C14" s="20"/>
      <c r="D14" s="23" t="s">
        <v>22</v>
      </c>
      <c r="E14" s="21">
        <f>SUM(E9:E13)</f>
        <v>1041765</v>
      </c>
    </row>
    <row r="15" spans="1:5" s="1" customFormat="1" ht="42" customHeight="1">
      <c r="A15" s="31" t="s">
        <v>15</v>
      </c>
      <c r="B15" s="31"/>
      <c r="C15" s="31"/>
      <c r="D15" s="31"/>
      <c r="E15" s="31"/>
    </row>
    <row r="16" spans="1:5" s="1" customFormat="1" ht="23.25" customHeight="1">
      <c r="A16" s="30" t="s">
        <v>13</v>
      </c>
      <c r="B16" s="30"/>
      <c r="C16" s="30"/>
      <c r="D16" s="30"/>
      <c r="E16" s="30"/>
    </row>
    <row r="17" spans="1:5" s="1" customFormat="1" ht="39.75" customHeight="1">
      <c r="A17" s="12" t="s">
        <v>4</v>
      </c>
      <c r="B17" s="12" t="s">
        <v>5</v>
      </c>
      <c r="C17" s="12" t="s">
        <v>6</v>
      </c>
      <c r="D17" s="13" t="s">
        <v>7</v>
      </c>
      <c r="E17" s="11">
        <v>45000</v>
      </c>
    </row>
    <row r="18" spans="1:5" s="1" customFormat="1" ht="19.5" customHeight="1">
      <c r="A18" s="30" t="s">
        <v>14</v>
      </c>
      <c r="B18" s="30"/>
      <c r="C18" s="30"/>
      <c r="D18" s="30"/>
      <c r="E18" s="30"/>
    </row>
    <row r="19" spans="1:5" s="1" customFormat="1" ht="39.75" customHeight="1">
      <c r="A19" s="12" t="s">
        <v>18</v>
      </c>
      <c r="B19" s="12" t="s">
        <v>19</v>
      </c>
      <c r="C19" s="12" t="s">
        <v>20</v>
      </c>
      <c r="D19" s="13" t="s">
        <v>21</v>
      </c>
      <c r="E19" s="11">
        <v>116265</v>
      </c>
    </row>
    <row r="20" spans="1:5" s="22" customFormat="1" ht="42" customHeight="1">
      <c r="A20" s="20"/>
      <c r="B20" s="20"/>
      <c r="C20" s="20"/>
      <c r="D20" s="23" t="s">
        <v>22</v>
      </c>
      <c r="E20" s="21">
        <f>SUM(E17:E19)</f>
        <v>161265</v>
      </c>
    </row>
    <row r="21" spans="1:74" s="22" customFormat="1" ht="32.25" customHeight="1">
      <c r="A21" s="25"/>
      <c r="B21" s="26"/>
      <c r="C21" s="27"/>
      <c r="D21" s="29" t="s">
        <v>23</v>
      </c>
      <c r="E21" s="28">
        <f>E20+E14</f>
        <v>1203030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3:74" s="1" customFormat="1" ht="12.75">
      <c r="C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3:74" s="1" customFormat="1" ht="12.75">
      <c r="C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3:74" s="1" customFormat="1" ht="12.75">
      <c r="C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3:74" s="1" customFormat="1" ht="12.75">
      <c r="C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3:74" s="1" customFormat="1" ht="12.75">
      <c r="C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3:74" s="1" customFormat="1" ht="12.75">
      <c r="C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3:74" s="1" customFormat="1" ht="12.75">
      <c r="C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3:74" s="1" customFormat="1" ht="12.75">
      <c r="C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3:74" s="1" customFormat="1" ht="12.75">
      <c r="C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3:74" s="1" customFormat="1" ht="12.75">
      <c r="C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3:74" s="1" customFormat="1" ht="12.75">
      <c r="C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3:74" s="1" customFormat="1" ht="12.75">
      <c r="C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3:74" s="1" customFormat="1" ht="12.75">
      <c r="C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3:74" s="1" customFormat="1" ht="12.75">
      <c r="C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3:74" s="1" customFormat="1" ht="12.75">
      <c r="C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3:74" s="1" customFormat="1" ht="12.75">
      <c r="C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3:74" s="1" customFormat="1" ht="12.75">
      <c r="C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3:74" s="1" customFormat="1" ht="12.75">
      <c r="C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3:74" s="1" customFormat="1" ht="12.75">
      <c r="C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3:74" s="1" customFormat="1" ht="12.75">
      <c r="C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3:74" s="1" customFormat="1" ht="12.75">
      <c r="C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3:74" s="1" customFormat="1" ht="12.75">
      <c r="C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3:74" s="1" customFormat="1" ht="12.75">
      <c r="C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3:74" s="1" customFormat="1" ht="12.75">
      <c r="C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3:74" s="1" customFormat="1" ht="12.75">
      <c r="C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3:74" s="1" customFormat="1" ht="12.75">
      <c r="C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3:74" s="1" customFormat="1" ht="12.75">
      <c r="C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3:74" s="1" customFormat="1" ht="12.75">
      <c r="C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3:74" s="1" customFormat="1" ht="12.75">
      <c r="C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3:74" s="1" customFormat="1" ht="12.75">
      <c r="C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3:74" s="1" customFormat="1" ht="12.75">
      <c r="C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3:74" s="1" customFormat="1" ht="12.75">
      <c r="C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3:74" s="1" customFormat="1" ht="12.75">
      <c r="C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3:74" s="1" customFormat="1" ht="12.75">
      <c r="C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3:74" s="1" customFormat="1" ht="12.75">
      <c r="C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3:74" s="1" customFormat="1" ht="12.75">
      <c r="C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3:74" s="1" customFormat="1" ht="12.75">
      <c r="C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3:74" s="1" customFormat="1" ht="12.75">
      <c r="C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3:74" s="1" customFormat="1" ht="12.75">
      <c r="C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3:74" s="1" customFormat="1" ht="12.75">
      <c r="C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3:74" s="1" customFormat="1" ht="12.75">
      <c r="C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3:74" s="1" customFormat="1" ht="12.75">
      <c r="C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3:74" s="1" customFormat="1" ht="12.75">
      <c r="C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3:74" s="1" customFormat="1" ht="12.75">
      <c r="C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3:74" s="1" customFormat="1" ht="12.75">
      <c r="C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3:74" s="1" customFormat="1" ht="12.75">
      <c r="C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3:74" s="1" customFormat="1" ht="12.75">
      <c r="C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3:74" s="1" customFormat="1" ht="12.75">
      <c r="C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3:74" s="1" customFormat="1" ht="12.75">
      <c r="C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3:74" s="1" customFormat="1" ht="12.75">
      <c r="C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3:74" s="1" customFormat="1" ht="12.75">
      <c r="C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3:74" s="1" customFormat="1" ht="12.75">
      <c r="C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3:74" s="1" customFormat="1" ht="12.75">
      <c r="C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3:74" s="1" customFormat="1" ht="12.75">
      <c r="C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3:74" s="1" customFormat="1" ht="12.75">
      <c r="C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3:74" s="1" customFormat="1" ht="12.75">
      <c r="C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3:74" s="1" customFormat="1" ht="12.75">
      <c r="C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3:74" s="1" customFormat="1" ht="12.75">
      <c r="C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3:74" s="1" customFormat="1" ht="12.75">
      <c r="C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3:74" s="1" customFormat="1" ht="12.75">
      <c r="C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3:74" s="1" customFormat="1" ht="12.75">
      <c r="C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3:74" s="1" customFormat="1" ht="12.75">
      <c r="C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3:74" s="1" customFormat="1" ht="12.75">
      <c r="C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3:74" s="1" customFormat="1" ht="12.75">
      <c r="C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3:74" s="1" customFormat="1" ht="12.75">
      <c r="C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3:74" s="1" customFormat="1" ht="12.75">
      <c r="C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3:74" s="1" customFormat="1" ht="12.75">
      <c r="C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3:74" s="1" customFormat="1" ht="12.75">
      <c r="C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3:74" s="1" customFormat="1" ht="12.75">
      <c r="C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3:74" s="1" customFormat="1" ht="12.75">
      <c r="C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3:74" s="1" customFormat="1" ht="12.75">
      <c r="C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3:74" s="1" customFormat="1" ht="12.75">
      <c r="C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3:74" s="1" customFormat="1" ht="12.75">
      <c r="C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3:74" s="1" customFormat="1" ht="12.75">
      <c r="C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3:74" s="1" customFormat="1" ht="12.75">
      <c r="C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3:74" s="1" customFormat="1" ht="12.75">
      <c r="C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3:74" s="1" customFormat="1" ht="12.75">
      <c r="C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3:74" s="1" customFormat="1" ht="12.75">
      <c r="C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3:74" s="1" customFormat="1" ht="12.75">
      <c r="C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3:74" s="1" customFormat="1" ht="12.75">
      <c r="C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3:74" s="1" customFormat="1" ht="12.75">
      <c r="C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3:74" s="1" customFormat="1" ht="12.75">
      <c r="C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3:74" s="1" customFormat="1" ht="12.75">
      <c r="C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3:74" s="1" customFormat="1" ht="12.75">
      <c r="C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3:74" s="1" customFormat="1" ht="12.75">
      <c r="C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3:74" s="1" customFormat="1" ht="12.75">
      <c r="C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3:74" s="1" customFormat="1" ht="12.75">
      <c r="C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3:74" s="1" customFormat="1" ht="12.75">
      <c r="C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3:74" s="1" customFormat="1" ht="12.75">
      <c r="C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3:74" s="1" customFormat="1" ht="12.75">
      <c r="C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3:74" s="1" customFormat="1" ht="12.75">
      <c r="C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3:74" s="1" customFormat="1" ht="12.75">
      <c r="C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3:74" s="1" customFormat="1" ht="12.75">
      <c r="C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3:74" s="1" customFormat="1" ht="12.75">
      <c r="C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3:74" s="1" customFormat="1" ht="12.75">
      <c r="C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3:74" s="1" customFormat="1" ht="12.75">
      <c r="C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3:74" s="1" customFormat="1" ht="12.75">
      <c r="C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3:74" s="1" customFormat="1" ht="12.75">
      <c r="C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3:74" s="1" customFormat="1" ht="12.75">
      <c r="C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3:74" s="1" customFormat="1" ht="12.75">
      <c r="C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3:74" s="1" customFormat="1" ht="12.75">
      <c r="C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3:74" s="1" customFormat="1" ht="12.75">
      <c r="C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3:74" s="1" customFormat="1" ht="12.75">
      <c r="C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3:74" s="1" customFormat="1" ht="12.75">
      <c r="C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3:74" s="1" customFormat="1" ht="12.75">
      <c r="C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3:74" s="1" customFormat="1" ht="12.75">
      <c r="C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3:74" s="1" customFormat="1" ht="12.75">
      <c r="C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3:74" s="1" customFormat="1" ht="12.75">
      <c r="C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3:74" s="1" customFormat="1" ht="12.75">
      <c r="C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3:74" s="1" customFormat="1" ht="12.75">
      <c r="C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3:74" s="1" customFormat="1" ht="12.75">
      <c r="C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3:74" s="1" customFormat="1" ht="12.75">
      <c r="C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3:74" s="1" customFormat="1" ht="12.75">
      <c r="C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3:74" s="1" customFormat="1" ht="12.75">
      <c r="C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3:74" s="1" customFormat="1" ht="12.75">
      <c r="C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3:74" s="1" customFormat="1" ht="12.75">
      <c r="C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3:74" s="1" customFormat="1" ht="12.75">
      <c r="C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3:74" s="1" customFormat="1" ht="12.75">
      <c r="C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3:74" s="1" customFormat="1" ht="12.75">
      <c r="C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3:74" s="1" customFormat="1" ht="12.75">
      <c r="C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3:74" s="1" customFormat="1" ht="12.75">
      <c r="C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3:74" s="1" customFormat="1" ht="12.75">
      <c r="C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3:74" s="1" customFormat="1" ht="12.75">
      <c r="C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3:74" s="1" customFormat="1" ht="12.75">
      <c r="C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3:74" s="1" customFormat="1" ht="12.75">
      <c r="C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3:74" s="1" customFormat="1" ht="12.75">
      <c r="C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3:74" s="1" customFormat="1" ht="12.75">
      <c r="C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</sheetData>
  <sheetProtection/>
  <mergeCells count="12">
    <mergeCell ref="A18:E18"/>
    <mergeCell ref="A3:A5"/>
    <mergeCell ref="B3:B5"/>
    <mergeCell ref="C3:C5"/>
    <mergeCell ref="E3:E5"/>
    <mergeCell ref="A7:E7"/>
    <mergeCell ref="A11:E11"/>
    <mergeCell ref="A16:E16"/>
    <mergeCell ref="A15:E15"/>
    <mergeCell ref="D3:D5"/>
    <mergeCell ref="A1:E1"/>
    <mergeCell ref="A8:E8"/>
  </mergeCells>
  <printOptions horizontalCentered="1"/>
  <pageMargins left="0.31496062992125984" right="0.5905511811023623" top="1.535433070866142" bottom="0.3937007874015748" header="0.5905511811023623" footer="0.5118110236220472"/>
  <pageSetup horizontalDpi="300" verticalDpi="300" orientation="portrait" paperSize="9" r:id="rId1"/>
  <headerFooter alignWithMargins="0">
    <oddHeader>&amp;RZałącznik Nr 5
do Uchwały Rady Gminy Zławieś Wielka  Nr IV/6/2011 z dnia 27 stycznia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2011-01-31T13:00:12Z</cp:lastPrinted>
  <dcterms:created xsi:type="dcterms:W3CDTF">1998-12-09T12:02:10Z</dcterms:created>
  <dcterms:modified xsi:type="dcterms:W3CDTF">2011-01-31T13:00:15Z</dcterms:modified>
  <cp:category/>
  <cp:version/>
  <cp:contentType/>
  <cp:contentStatus/>
  <cp:revision>7</cp:revision>
</cp:coreProperties>
</file>